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metadata1.xml" ContentType="application/vnd.openxmlformats-officedocument.spreadsheetml.sheetMetadata+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f2ad002d9244f77" /></Relationships>
</file>

<file path=xl/workbook.xml><?xml version="1.0" encoding="utf-8"?>
<x:workbook xmlns:x="http://schemas.openxmlformats.org/spreadsheetml/2006/main">
  <x:sheets>
    <x:sheet xmlns:r="http://schemas.openxmlformats.org/officeDocument/2006/relationships" name="Read Me" sheetId="1" r:id="Re6fca0efe5da4956"/>
    <x:sheet xmlns:r="http://schemas.openxmlformats.org/officeDocument/2006/relationships" name="Buyer Brief" sheetId="2" r:id="R60dffda056ba4a7c"/>
    <x:sheet xmlns:r="http://schemas.openxmlformats.org/officeDocument/2006/relationships" name="Quantity Matrix" sheetId="3" r:id="R31f583e65672477f"/>
    <x:sheet xmlns:r="http://schemas.openxmlformats.org/officeDocument/2006/relationships" name="Supplier Comparison" sheetId="4" r:id="Rcaa1d0f3648b4a6d"/>
  </x:sheets>
</x:workbook>
</file>

<file path=xl/metadata1.xml><?xml version="1.0" encoding="utf-8"?>
<x:metadata xmlns:x="http://schemas.openxmlformats.org/spreadsheetml/2006/main">
  <x:metadataTypes count="1">
    <x:metadataType name="XLDAPR" minSupportedVersion="120000" copy="1" pasteAll="1" pasteValues="1" merge="1" splitFirst="1" rowColShift="1" clearFormats="1" clearComments="1" assign="1" coerce="1" cellMeta="1"/>
  </x:metadataTypes>
  <x:futureMetadata name="XLDAPR" count="1">
    <x:bk>
      <x:extLst>
        <x:ext uri="{bdbb8cdc-fa1e-496e-a857-3c3f30c029c3}">
          <xda:dynamicArrayProperties xmlns:xda="http://schemas.microsoft.com/office/spreadsheetml/2017/dynamicarray" fDynamic="1" fCollapsed="0"/>
        </x:ext>
      </x:extLst>
    </x:bk>
  </x:futureMetadata>
  <x:cellMetadata count="1">
    <x:bk>
      <x:rc t="1" v="0"/>
    </x:bk>
  </x:cellMetadata>
</x:metadata>
</file>

<file path=xl/sharedStrings.xml><?xml version="1.0" encoding="utf-8"?>
<x:sst xmlns:x="http://schemas.openxmlformats.org/spreadsheetml/2006/main"/>
</file>

<file path=xl/styles.xml><?xml version="1.0" encoding="utf-8"?>
<x:styleSheet xmlns:x="http://schemas.openxmlformats.org/spreadsheetml/2006/main">
  <x:numFmts count="1">
    <x:numFmt numFmtId="56" formatCode="&quot;上午/下午 &quot;hh&quot;時&quot;mm&quot;分&quot;ss&quot;秒 &quot;"/>
  </x:numFmts>
  <x:fonts count="2">
    <x:font>
      <x:sz val="12"/>
      <x:color theme="1"/>
      <x:name val="Calibri"/>
      <x:family val="2"/>
      <x:scheme val="minor"/>
    </x:font>
    <x:font>
      <x:sz val="10"/>
      <x:color theme="1"/>
      <x:name val="Calibri"/>
      <x:family val="2"/>
      <x:scheme val="minor"/>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applyNumberFormat="1"/>
    <x:xf numFmtId="0" fontId="0" fillId="0" borderId="0" xfId="0" applyNumberFormat="1" applyFont="1" applyFill="1" applyBorder="1" applyAlignment="1">
      <x:alignment wrapText="1"/>
    </x:xf>
    <x:xf numFmtId="0" fontId="1" fillId="0" borderId="0" xfId="0" applyNumberFormat="1" applyFont="1" applyFill="1" applyBorder="1"/>
  </x:cellXfs>
  <x:cellStyles count="1">
    <x:cellStyle name="Normal" xfId="0"/>
  </x:cellStyles>
  <x:dxfs count="3">
    <x:dxf>
      <x:font>
        <x:color rgb="FF9C0006"/>
      </x:font>
      <x:fill>
        <x:patternFill patternType="solid">
          <x:bgColor rgb="FFFCE8E6"/>
        </x:patternFill>
      </x:fill>
    </x:dxf>
    <x:dxf>
      <x:font>
        <x:color rgb="FF9C0006"/>
      </x:font>
      <x:fill>
        <x:patternFill patternType="solid">
          <x:bgColor rgb="FFFCE8E6"/>
        </x:patternFill>
      </x:fill>
    </x:dxf>
    <x:dxf>
      <x:font>
        <x:color rgb="FF9C0006"/>
      </x:font>
      <x:fill>
        <x:patternFill patternType="solid">
          <x:bgColor rgb="FFFCE8E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a6fb93849114494a" /><Relationship Type="http://schemas.openxmlformats.org/officeDocument/2006/relationships/theme" Target="/xl/theme/theme1.xml" Id="Rbaa35b191281455b" /><Relationship Type="http://schemas.openxmlformats.org/officeDocument/2006/relationships/sheetMetadata" Target="/xl/metadata1.xml" Id="R6025cce72f1e420f" /><Relationship Type="http://schemas.openxmlformats.org/officeDocument/2006/relationships/sharedStrings" Target="/xl/sharedStrings.xml" Id="R4a844e2485a44beb" /><Relationship Type="http://schemas.openxmlformats.org/officeDocument/2006/relationships/worksheet" Target="/xl/worksheets/sheet1.xml" Id="Re6fca0efe5da4956" /><Relationship Type="http://schemas.openxmlformats.org/officeDocument/2006/relationships/worksheet" Target="/xl/worksheets/sheet2.xml" Id="R60dffda056ba4a7c" /><Relationship Type="http://schemas.openxmlformats.org/officeDocument/2006/relationships/worksheet" Target="/xl/worksheets/sheet3.xml" Id="R31f583e65672477f" /><Relationship Type="http://schemas.openxmlformats.org/officeDocument/2006/relationships/worksheet" Target="/xl/worksheets/sheet4.xml" Id="Rcaa1d0f3648b4a6d"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x:worksheet xmlns:x="http://schemas.openxmlformats.org/spreadsheetml/2006/main">
  <x:cols>
    <x:col min="1" max="1" width="110.83203125" customWidth="1"/>
  </x:cols>
  <x:sheetData>
    <x:row r="1">
      <x:c r="A1" t="str">
        <x:v>Men's Underwear OEM RFQ &amp; Supplier Comparison Workbook</x:v>
      </x:c>
    </x:row>
    <x:row r="3">
      <x:c r="A3" t="str">
        <x:v>Purpose</x:v>
      </x:c>
    </x:row>
    <x:row r="4">
      <x:c r="A4" t="str">
        <x:v>Use this workbook to send one consistent request-for-quotation (RFQ) brief to multiple men's underwear OEM suppliers, then compare their replies on the same basis.</x:v>
      </x:c>
    </x:row>
    <x:row r="6">
      <x:c r="A6" t="str">
        <x:v>This workbook is an RFQ worksheet only. It is NOT a production-ready technical pack and NOT a compliance, testing or certification approval. Confirm final specifications, tolerances, certifications and compliance documents directly with your supplier and any required testing body before production.</x:v>
      </x:c>
    </x:row>
    <x:row r="8">
      <x:c r="A8" t="str">
        <x:v>How to use the tabs</x:v>
      </x:c>
    </x:row>
    <x:row r="9">
      <x:c r="A9" t="str">
        <x:v>1. Buyer Brief - record the requested style, construction, fabric, branding, packaging, target market and document versions. Mark each row's status.</x:v>
      </x:c>
    </x:row>
    <x:row r="10">
      <x:c r="A10" t="str">
        <x:v>2. Quantity Matrix - enter the requested quantity by style, color and size for individual units, and separately for retail multipacks. Totals calculate automatically from your entries, but ONLY cover the fixed number of rows provided: 30 individual-unit rows and 20 multipack rows. Do not insert or append extra rows for this RFQ - the totals are not guaranteed to include them and may silently under-count. If you need more lines than that, fill out a separate copy of this workbook for the extra style/color or multipack lines, verify that copy's own totals, then add the two totals together yourself.</x:v>
      </x:c>
    </x:row>
    <x:row r="11">
      <x:c r="A11" t="str">
        <x:v>3. Supplier Comparison - record each supplier reply against the same brief, including deviations and open items, so quotations can be compared on the same basis. Enter the Quoted Unit Price / Amount as a plain number and state its Price Unit / Basis (per piece, per pack, per dozen, etc.) so unit prices are directly comparable across suppliers.</x:v>
      </x:c>
    </x:row>
    <x:row r="13">
      <x:c r="A13" t="str">
        <x:v>Status column legend (Buyer Brief tab)</x:v>
      </x:c>
    </x:row>
    <x:row r="14">
      <x:c r="A14" t="str">
        <x:v>Buyer confirmed - the buyer has already decided this requirement.</x:v>
      </x:c>
    </x:row>
    <x:row r="15">
      <x:c r="A15" t="str">
        <x:v>Preference - the buyer's preferred option; open to supplier feedback.</x:v>
      </x:c>
    </x:row>
    <x:row r="16">
      <x:c r="A16" t="str">
        <x:v>Ask supplier - an open question the supplier should answer in their reply.</x:v>
      </x:c>
    </x:row>
    <x:row r="18">
      <x:c r="A18" t="str">
        <x:v>All measurement, tolerance, MOQ, price, certification, factory-capability, lead-time and country-of-origin fields in this workbook are intentionally left blank. Fill them in only from evidence confirmed by the buyer or the supplier. Do not copy the figures below as examples - there are none in this workbook.</x:v>
      </x:c>
    </x:row>
  </x:sheetData>
  <x:pageMargins left="0.7" right="0.7" top="0.75" bottom="0.75" header="0.3" footer="0.3"/>
</x:worksheet>
</file>

<file path=xl/worksheets/sheet2.xml><?xml version="1.0" encoding="utf-8"?>
<x:worksheet xmlns:x="http://schemas.openxmlformats.org/spreadsheetml/2006/main">
  <x:cols>
    <x:col min="1" max="1" width="26.83203125" customWidth="1"/>
    <x:col min="2" max="2" width="48.83203125" customWidth="1"/>
    <x:col min="3" max="3" width="30.83203125" customWidth="1"/>
    <x:col min="4" max="4" width="18.83203125" customWidth="1"/>
    <x:col min="5" max="5" width="34.83203125" customWidth="1"/>
  </x:cols>
  <x:sheetData>
    <x:row r="1" ht="20" customHeight="1">
      <x:c r="A1" t="str">
        <x:v>Section</x:v>
      </x:c>
      <x:c r="B1" t="str">
        <x:v>Field</x:v>
      </x:c>
      <x:c r="C1" t="str">
        <x:v>Buyer Input</x:v>
      </x:c>
      <x:c r="D1" t="str">
        <x:v>Status</x:v>
      </x:c>
      <x:c r="E1" t="str">
        <x:v>Notes</x:v>
      </x:c>
    </x:row>
    <x:row r="2">
      <x:c r="A2" t="str">
        <x:v>Status: Buyer confirmed / Preference / Ask supplier</x:v>
      </x:c>
    </x:row>
    <x:row r="3">
      <x:c r="A3" t="str">
        <x:v>Style &amp; Reference</x:v>
      </x:c>
      <x:c r="B3" t="str">
        <x:v>Style name / internal style code</x:v>
      </x:c>
    </x:row>
    <x:row r="4">
      <x:c r="A4" t="str">
        <x:v>Style &amp; Reference</x:v>
      </x:c>
      <x:c r="B4" t="str">
        <x:v>Reference sample provided (yes/no and description)</x:v>
      </x:c>
    </x:row>
    <x:row r="5">
      <x:c r="A5" t="str">
        <x:v>Style &amp; Reference</x:v>
      </x:c>
      <x:c r="B5" t="str">
        <x:v>Technical pack file name and version</x:v>
      </x:c>
    </x:row>
    <x:row r="6">
      <x:c r="A6" t="str">
        <x:v>Style &amp; Reference</x:v>
      </x:c>
      <x:c r="B6" t="str">
        <x:v>Reference image or product link</x:v>
      </x:c>
    </x:row>
    <x:row r="7">
      <x:c r="A7" t="str">
        <x:v>Construction Choices</x:v>
      </x:c>
      <x:c r="B7" t="str">
        <x:v>Silhouette (boxer brief / trunk / brief / boxer short)</x:v>
      </x:c>
    </x:row>
    <x:row r="8">
      <x:c r="A8" t="str">
        <x:v>Construction Choices</x:v>
      </x:c>
      <x:c r="B8" t="str">
        <x:v>Leg length</x:v>
      </x:c>
    </x:row>
    <x:row r="9">
      <x:c r="A9" t="str">
        <x:v>Construction Choices</x:v>
      </x:c>
      <x:c r="B9" t="str">
        <x:v>Rise</x:v>
      </x:c>
    </x:row>
    <x:row r="10">
      <x:c r="A10" t="str">
        <x:v>Construction Choices</x:v>
      </x:c>
      <x:c r="B10" t="str">
        <x:v>Pouch construction</x:v>
      </x:c>
    </x:row>
    <x:row r="11">
      <x:c r="A11" t="str">
        <x:v>Construction Choices</x:v>
      </x:c>
      <x:c r="B11" t="str">
        <x:v>Fly type (open fly / closed fly / no fly)</x:v>
      </x:c>
    </x:row>
    <x:row r="12">
      <x:c r="A12" t="str">
        <x:v>Construction Choices</x:v>
      </x:c>
      <x:c r="B12" t="str">
        <x:v>Waistband width</x:v>
      </x:c>
    </x:row>
    <x:row r="13">
      <x:c r="A13" t="str">
        <x:v>Construction Choices</x:v>
      </x:c>
      <x:c r="B13" t="str">
        <x:v>Waistband construction (covered elastic / exposed elastic / jacquard)</x:v>
      </x:c>
    </x:row>
    <x:row r="14">
      <x:c r="A14" t="str">
        <x:v>Fabric &amp; Trim</x:v>
      </x:c>
      <x:c r="B14" t="str">
        <x:v>Fabric composition</x:v>
      </x:c>
    </x:row>
    <x:row r="15">
      <x:c r="A15" t="str">
        <x:v>Fabric &amp; Trim</x:v>
      </x:c>
      <x:c r="B15" t="str">
        <x:v>Fabric weight (GSM)</x:v>
      </x:c>
    </x:row>
    <x:row r="16">
      <x:c r="A16" t="str">
        <x:v>Fabric &amp; Trim</x:v>
      </x:c>
      <x:c r="B16" t="str">
        <x:v>Stretch / hand-feel requirement</x:v>
      </x:c>
    </x:row>
    <x:row r="17">
      <x:c r="A17" t="str">
        <x:v>Fabric &amp; Trim</x:v>
      </x:c>
      <x:c r="B17" t="str">
        <x:v>Elastic / trim specification</x:v>
      </x:c>
    </x:row>
    <x:row r="18">
      <x:c r="A18" t="str">
        <x:v>Fabric &amp; Trim</x:v>
      </x:c>
      <x:c r="B18" t="str">
        <x:v>Seam and stitch type</x:v>
      </x:c>
    </x:row>
    <x:row r="19">
      <x:c r="A19" t="str">
        <x:v>Branding</x:v>
      </x:c>
      <x:c r="B19" t="str">
        <x:v>Logo placement</x:v>
      </x:c>
    </x:row>
    <x:row r="20">
      <x:c r="A20" t="str">
        <x:v>Branding</x:v>
      </x:c>
      <x:c r="B20" t="str">
        <x:v>Branding method (woven label / printed / embroidery / heat transfer)</x:v>
      </x:c>
    </x:row>
    <x:row r="21">
      <x:c r="A21" t="str">
        <x:v>Branding</x:v>
      </x:c>
      <x:c r="B21" t="str">
        <x:v>Label content (size, fiber, care, origin)</x:v>
      </x:c>
    </x:row>
    <x:row r="22">
      <x:c r="A22" t="str">
        <x:v>Branding</x:v>
      </x:c>
      <x:c r="B22" t="str">
        <x:v>Hangtag requirement</x:v>
      </x:c>
    </x:row>
    <x:row r="23">
      <x:c r="A23" t="str">
        <x:v>Packaging</x:v>
      </x:c>
      <x:c r="B23" t="str">
        <x:v>Individual packaging type (polybag / folded / other)</x:v>
      </x:c>
    </x:row>
    <x:row r="24">
      <x:c r="A24" t="str">
        <x:v>Packaging</x:v>
      </x:c>
      <x:c r="B24" t="str">
        <x:v>Retail multipack format (if any)</x:v>
      </x:c>
    </x:row>
    <x:row r="25">
      <x:c r="A25" t="str">
        <x:v>Packaging</x:v>
      </x:c>
      <x:c r="B25" t="str">
        <x:v>Carton marking requirements</x:v>
      </x:c>
    </x:row>
    <x:row r="26">
      <x:c r="A26" t="str">
        <x:v>Packaging</x:v>
      </x:c>
      <x:c r="B26" t="str">
        <x:v>Barcode / UPC placement</x:v>
      </x:c>
    </x:row>
    <x:row r="27">
      <x:c r="A27" t="str">
        <x:v>Target Market</x:v>
      </x:c>
      <x:c r="B27" t="str">
        <x:v>Destination country / region</x:v>
      </x:c>
    </x:row>
    <x:row r="28">
      <x:c r="A28" t="str">
        <x:v>Target Market</x:v>
      </x:c>
      <x:c r="B28" t="str">
        <x:v>Size labeling standard for destination</x:v>
      </x:c>
    </x:row>
    <x:row r="29">
      <x:c r="A29" t="str">
        <x:v>Target Market</x:v>
      </x:c>
      <x:c r="B29" t="str">
        <x:v>Required certifications or testing (list, or state "ask supplier")</x:v>
      </x:c>
    </x:row>
    <x:row r="30">
      <x:c r="A30" t="str">
        <x:v>Target Market</x:v>
      </x:c>
      <x:c r="B30" t="str">
        <x:v>Compliance documents required</x:v>
      </x:c>
    </x:row>
    <x:row r="31">
      <x:c r="A31" t="str">
        <x:v>Samples, Artwork &amp; Documents</x:v>
      </x:c>
      <x:c r="B31" t="str">
        <x:v>Reference sample version / date</x:v>
      </x:c>
    </x:row>
    <x:row r="32">
      <x:c r="A32" t="str">
        <x:v>Samples, Artwork &amp; Documents</x:v>
      </x:c>
      <x:c r="B32" t="str">
        <x:v>Tech pack version / date</x:v>
      </x:c>
    </x:row>
    <x:row r="33">
      <x:c r="A33" t="str">
        <x:v>Samples, Artwork &amp; Documents</x:v>
      </x:c>
      <x:c r="B33" t="str">
        <x:v>Artwork file name and version</x:v>
      </x:c>
    </x:row>
    <x:row r="34">
      <x:c r="A34" t="str">
        <x:v>Samples, Artwork &amp; Documents</x:v>
      </x:c>
      <x:c r="B34" t="str">
        <x:v>Size chart file name and version</x:v>
      </x:c>
    </x:row>
    <x:row r="35">
      <x:c r="A35" t="str">
        <x:v>Samples, Artwork &amp; Documents</x:v>
      </x:c>
      <x:c r="B35" t="str">
        <x:v>Revision round number</x:v>
      </x:c>
    </x:row>
    <x:row r="36">
      <x:c r="A36" t="str">
        <x:v>Samples, Artwork &amp; Documents</x:v>
      </x:c>
      <x:c r="B36" t="str">
        <x:v>Document owner (buyer contact)</x:v>
      </x:c>
    </x:row>
  </x:sheetData>
  <x:pageMargins left="0.7" right="0.7" top="0.75" bottom="0.75" header="0.3" footer="0.3"/>
</x:worksheet>
</file>

<file path=xl/worksheets/sheet3.xml><?xml version="1.0" encoding="utf-8"?>
<x:worksheet xmlns:x="http://schemas.openxmlformats.org/spreadsheetml/2006/main">
  <x:cols>
    <x:col min="1" max="1" width="20.83203125" customWidth="1"/>
    <x:col min="2" max="2" width="14.83203125" customWidth="1"/>
    <x:col min="3" max="3" width="8.83203125" customWidth="1"/>
    <x:col min="4" max="4" width="8.83203125" customWidth="1"/>
    <x:col min="5" max="5" width="8.83203125" customWidth="1"/>
    <x:col min="6" max="6" width="8.83203125" customWidth="1"/>
    <x:col min="7" max="7" width="8.83203125" customWidth="1"/>
    <x:col min="8" max="8" width="8.83203125" customWidth="1"/>
    <x:col min="9" max="9" width="24.83203125" customWidth="1"/>
    <x:col min="10" max="10" width="24.83203125" customWidth="1"/>
    <x:col min="11" max="11" width="16.83203125" customWidth="1"/>
  </x:cols>
  <x:sheetData>
    <x:row r="1">
      <x:c r="A1" t="str">
        <x:v>Individual Unit Quantities (Style x Color x Size)</x:v>
      </x:c>
    </x:row>
    <x:row r="2">
      <x:c r="A2" t="str">
        <x:v>Enter one row per style/color. Leave any unused size column blank. Row Total and Column Total cells hold formulas - do not type over them.</x:v>
      </x:c>
    </x:row>
    <x:row r="3">
      <x:c r="A3" t="str">
        <x:v>CAPACITY LIMIT: this section's totals cover ONLY these 30 rows - no more, no fewer. Do NOT insert or append extra rows for this RFQ; the Row Total and Column Total formulas are not guaranteed to include added rows and may silently under-count. If this RFQ needs more than 30 style/color lines, fill out a SEPARATE copy of this workbook for the extra lines, verify that copy's own totals, then add that total to this section's Column Total by hand.</x:v>
      </x:c>
    </x:row>
    <x:row r="4">
      <x:c r="A4" t="str">
        <x:v>Style Reference</x:v>
      </x:c>
      <x:c r="B4" t="str">
        <x:v>Color</x:v>
      </x:c>
      <x:c r="C4" t="str">
        <x:v>XS</x:v>
      </x:c>
      <x:c r="D4" t="str">
        <x:v>S</x:v>
      </x:c>
      <x:c r="E4" t="str">
        <x:v>M</x:v>
      </x:c>
      <x:c r="F4" t="str">
        <x:v>L</x:v>
      </x:c>
      <x:c r="G4" t="str">
        <x:v>XL</x:v>
      </x:c>
      <x:c r="H4" t="str">
        <x:v>XXL</x:v>
      </x:c>
      <x:c r="I4" t="str">
        <x:v>Other (specify in Notes)</x:v>
      </x:c>
      <x:c r="J4" t="str">
        <x:v>Notes</x:v>
      </x:c>
      <x:c r="K4" t="str">
        <x:v>Row Total (units)</x:v>
      </x:c>
    </x:row>
    <x:row r="5">
      <x:c r="K5" t="n">
        <x:f>SUM(C5:I5)</x:f>
        <x:v>0</x:v>
      </x:c>
    </x:row>
    <x:row r="6">
      <x:c r="K6" t="n">
        <x:f>SUM(C6:I6)</x:f>
        <x:v>0</x:v>
      </x:c>
    </x:row>
    <x:row r="7">
      <x:c r="K7" t="n">
        <x:f>SUM(C7:I7)</x:f>
        <x:v>0</x:v>
      </x:c>
    </x:row>
    <x:row r="8">
      <x:c r="K8" t="n">
        <x:f>SUM(C8:I8)</x:f>
        <x:v>0</x:v>
      </x:c>
    </x:row>
    <x:row r="9">
      <x:c r="K9" t="n">
        <x:f>SUM(C9:I9)</x:f>
        <x:v>0</x:v>
      </x:c>
    </x:row>
    <x:row r="10">
      <x:c r="K10" t="n">
        <x:f>SUM(C10:I10)</x:f>
        <x:v>0</x:v>
      </x:c>
    </x:row>
    <x:row r="11">
      <x:c r="K11" t="n">
        <x:f>SUM(C11:I11)</x:f>
        <x:v>0</x:v>
      </x:c>
    </x:row>
    <x:row r="12">
      <x:c r="K12" t="n">
        <x:f>SUM(C12:I12)</x:f>
        <x:v>0</x:v>
      </x:c>
    </x:row>
    <x:row r="13">
      <x:c r="K13" t="n">
        <x:f>SUM(C13:I13)</x:f>
        <x:v>0</x:v>
      </x:c>
    </x:row>
    <x:row r="14">
      <x:c r="K14" t="n">
        <x:f>SUM(C14:I14)</x:f>
        <x:v>0</x:v>
      </x:c>
    </x:row>
    <x:row r="15">
      <x:c r="K15" t="n">
        <x:f>SUM(C15:I15)</x:f>
        <x:v>0</x:v>
      </x:c>
    </x:row>
    <x:row r="16">
      <x:c r="K16" t="n">
        <x:f>SUM(C16:I16)</x:f>
        <x:v>0</x:v>
      </x:c>
    </x:row>
    <x:row r="17">
      <x:c r="K17" t="n">
        <x:f>SUM(C17:I17)</x:f>
        <x:v>0</x:v>
      </x:c>
    </x:row>
    <x:row r="18">
      <x:c r="K18" t="n">
        <x:f>SUM(C18:I18)</x:f>
        <x:v>0</x:v>
      </x:c>
    </x:row>
    <x:row r="19">
      <x:c r="K19" t="n">
        <x:f>SUM(C19:I19)</x:f>
        <x:v>0</x:v>
      </x:c>
    </x:row>
    <x:row r="20">
      <x:c r="K20" t="n">
        <x:f>SUM(C20:I20)</x:f>
        <x:v>0</x:v>
      </x:c>
    </x:row>
    <x:row r="21">
      <x:c r="K21" t="n">
        <x:f>SUM(C21:I21)</x:f>
        <x:v>0</x:v>
      </x:c>
    </x:row>
    <x:row r="22">
      <x:c r="K22" t="n">
        <x:f>SUM(C22:I22)</x:f>
        <x:v>0</x:v>
      </x:c>
    </x:row>
    <x:row r="23">
      <x:c r="K23" t="n">
        <x:f>SUM(C23:I23)</x:f>
        <x:v>0</x:v>
      </x:c>
    </x:row>
    <x:row r="24">
      <x:c r="K24" t="n">
        <x:f>SUM(C24:I24)</x:f>
        <x:v>0</x:v>
      </x:c>
    </x:row>
    <x:row r="25">
      <x:c r="K25" t="n">
        <x:f>SUM(C25:I25)</x:f>
        <x:v>0</x:v>
      </x:c>
    </x:row>
    <x:row r="26">
      <x:c r="K26" t="n">
        <x:f>SUM(C26:I26)</x:f>
        <x:v>0</x:v>
      </x:c>
    </x:row>
    <x:row r="27">
      <x:c r="K27" t="n">
        <x:f>SUM(C27:I27)</x:f>
        <x:v>0</x:v>
      </x:c>
    </x:row>
    <x:row r="28">
      <x:c r="K28" t="n">
        <x:f>SUM(C28:I28)</x:f>
        <x:v>0</x:v>
      </x:c>
    </x:row>
    <x:row r="29">
      <x:c r="K29" t="n">
        <x:f>SUM(C29:I29)</x:f>
        <x:v>0</x:v>
      </x:c>
    </x:row>
    <x:row r="30">
      <x:c r="K30" t="n">
        <x:f>SUM(C30:I30)</x:f>
        <x:v>0</x:v>
      </x:c>
    </x:row>
    <x:row r="31">
      <x:c r="K31" t="n">
        <x:f>SUM(C31:I31)</x:f>
        <x:v>0</x:v>
      </x:c>
    </x:row>
    <x:row r="32">
      <x:c r="K32" t="n">
        <x:f>SUM(C32:I32)</x:f>
        <x:v>0</x:v>
      </x:c>
    </x:row>
    <x:row r="33">
      <x:c r="K33" t="n">
        <x:f>SUM(C33:I33)</x:f>
        <x:v>0</x:v>
      </x:c>
    </x:row>
    <x:row r="34">
      <x:c r="K34" t="n">
        <x:f>SUM(C34:I34)</x:f>
        <x:v>0</x:v>
      </x:c>
    </x:row>
    <x:row r="35">
      <x:c r="A35" t="str">
        <x:v>Column Total (rows 5-34 only - do not add more rows)</x:v>
      </x:c>
      <x:c r="C35" t="n">
        <x:f>SUM(C5:C34)</x:f>
        <x:v>0</x:v>
      </x:c>
      <x:c r="D35" t="n">
        <x:f>SUM(D5:D34)</x:f>
        <x:v>0</x:v>
      </x:c>
      <x:c r="E35" t="n">
        <x:f>SUM(E5:E34)</x:f>
        <x:v>0</x:v>
      </x:c>
      <x:c r="F35" t="n">
        <x:f>SUM(F5:F34)</x:f>
        <x:v>0</x:v>
      </x:c>
      <x:c r="G35" t="n">
        <x:f>SUM(G5:G34)</x:f>
        <x:v>0</x:v>
      </x:c>
      <x:c r="H35" t="n">
        <x:f>SUM(H5:H34)</x:f>
        <x:v>0</x:v>
      </x:c>
      <x:c r="I35" t="n">
        <x:f>SUM(I5:I34)</x:f>
        <x:v>0</x:v>
      </x:c>
      <x:c r="K35" t="n">
        <x:f>SUM(K5:K34)</x:f>
        <x:v>0</x:v>
      </x:c>
    </x:row>
    <x:row r="37">
      <x:c r="A37" t="str">
        <x:v>Retail Multipack Quantities</x:v>
      </x:c>
    </x:row>
    <x:row r="38" ht="42" customHeight="1">
      <x:c r="A38" s="1" t="str">
        <x:v>Enter units per pack and pack count for each used row. Check inputs means a quantity is missing, non-numeric, negative or not a whole number; units per pack must be at least 1. Zero packs is allowed.</x:v>
      </x:c>
      <x:c r="B38" s="1"/>
      <x:c r="C38" s="1"/>
      <x:c r="D38" s="1"/>
      <x:c r="E38" s="1"/>
      <x:c r="F38" s="1"/>
      <x:c r="G38" s="1"/>
      <x:c r="H38" s="1"/>
      <x:c r="I38" s="1"/>
      <x:c r="J38" s="1"/>
      <x:c r="K38" s="1"/>
    </x:row>
    <x:row r="39" ht="28" customHeight="1">
      <x:c r="A39" s="1" t="str">
        <x:v>Use rows 41–60 only. For more lines, use another workbook and add both verified totals separately.</x:v>
      </x:c>
      <x:c r="B39" s="1"/>
      <x:c r="C39" s="1"/>
      <x:c r="D39" s="1"/>
      <x:c r="E39" s="1"/>
      <x:c r="F39" s="1"/>
      <x:c r="G39" s="1"/>
      <x:c r="H39" s="1"/>
      <x:c r="I39" s="1"/>
      <x:c r="J39" s="1"/>
      <x:c r="K39" s="1"/>
    </x:row>
    <x:row r="40" ht="42" customHeight="1">
      <x:c r="A40" s="1" t="str">
        <x:v>Style Reference</x:v>
      </x:c>
      <x:c r="B40" s="1" t="str">
        <x:v>Color</x:v>
      </x:c>
      <x:c r="C40" s="1" t="str">
        <x:v>Pack format</x:v>
      </x:c>
      <x:c r="D40" s="1" t="str">
        <x:v>Units per Pack</x:v>
      </x:c>
      <x:c r="E40" s="1" t="str">
        <x:v>Number of Packs</x:v>
      </x:c>
      <x:c r="F40" s="1" t="str">
        <x:v>Total Units in Packs</x:v>
      </x:c>
    </x:row>
    <x:row r="41">
      <x:c r="F41" s="2" t="str">
        <x:f>IF(COUNTA(A41:E41)=0,"",IF(COUNT(D41:E41)&lt;2,"Check inputs",IF(OR(D41&lt;1,E41&lt;0,MOD(D41,1)&lt;&gt;0,MOD(E41,1)&lt;&gt;0),"Check inputs",D41*E41)))</x:f>
      </x:c>
    </x:row>
    <x:row r="42">
      <x:c r="F42" s="2" t="str">
        <x:f>IF(COUNTA(A42:E42)=0,"",IF(COUNT(D42:E42)&lt;2,"Check inputs",IF(OR(D42&lt;1,E42&lt;0,MOD(D42,1)&lt;&gt;0,MOD(E42,1)&lt;&gt;0),"Check inputs",D42*E42)))</x:f>
      </x:c>
    </x:row>
    <x:row r="43">
      <x:c r="F43" s="2" t="str">
        <x:f>IF(COUNTA(A43:E43)=0,"",IF(COUNT(D43:E43)&lt;2,"Check inputs",IF(OR(D43&lt;1,E43&lt;0,MOD(D43,1)&lt;&gt;0,MOD(E43,1)&lt;&gt;0),"Check inputs",D43*E43)))</x:f>
      </x:c>
    </x:row>
    <x:row r="44">
      <x:c r="F44" s="2" t="str">
        <x:f>IF(COUNTA(A44:E44)=0,"",IF(COUNT(D44:E44)&lt;2,"Check inputs",IF(OR(D44&lt;1,E44&lt;0,MOD(D44,1)&lt;&gt;0,MOD(E44,1)&lt;&gt;0),"Check inputs",D44*E44)))</x:f>
      </x:c>
    </x:row>
    <x:row r="45">
      <x:c r="F45" s="2" t="str">
        <x:f>IF(COUNTA(A45:E45)=0,"",IF(COUNT(D45:E45)&lt;2,"Check inputs",IF(OR(D45&lt;1,E45&lt;0,MOD(D45,1)&lt;&gt;0,MOD(E45,1)&lt;&gt;0),"Check inputs",D45*E45)))</x:f>
      </x:c>
    </x:row>
    <x:row r="46">
      <x:c r="F46" s="2" t="str">
        <x:f>IF(COUNTA(A46:E46)=0,"",IF(COUNT(D46:E46)&lt;2,"Check inputs",IF(OR(D46&lt;1,E46&lt;0,MOD(D46,1)&lt;&gt;0,MOD(E46,1)&lt;&gt;0),"Check inputs",D46*E46)))</x:f>
      </x:c>
    </x:row>
    <x:row r="47">
      <x:c r="F47" s="2" t="str">
        <x:f>IF(COUNTA(A47:E47)=0,"",IF(COUNT(D47:E47)&lt;2,"Check inputs",IF(OR(D47&lt;1,E47&lt;0,MOD(D47,1)&lt;&gt;0,MOD(E47,1)&lt;&gt;0),"Check inputs",D47*E47)))</x:f>
      </x:c>
    </x:row>
    <x:row r="48">
      <x:c r="F48" s="2" t="str">
        <x:f>IF(COUNTA(A48:E48)=0,"",IF(COUNT(D48:E48)&lt;2,"Check inputs",IF(OR(D48&lt;1,E48&lt;0,MOD(D48,1)&lt;&gt;0,MOD(E48,1)&lt;&gt;0),"Check inputs",D48*E48)))</x:f>
      </x:c>
    </x:row>
    <x:row r="49">
      <x:c r="F49" s="2" t="str">
        <x:f>IF(COUNTA(A49:E49)=0,"",IF(COUNT(D49:E49)&lt;2,"Check inputs",IF(OR(D49&lt;1,E49&lt;0,MOD(D49,1)&lt;&gt;0,MOD(E49,1)&lt;&gt;0),"Check inputs",D49*E49)))</x:f>
      </x:c>
    </x:row>
    <x:row r="50">
      <x:c r="F50" s="2" t="str">
        <x:f>IF(COUNTA(A50:E50)=0,"",IF(COUNT(D50:E50)&lt;2,"Check inputs",IF(OR(D50&lt;1,E50&lt;0,MOD(D50,1)&lt;&gt;0,MOD(E50,1)&lt;&gt;0),"Check inputs",D50*E50)))</x:f>
      </x:c>
    </x:row>
    <x:row r="51">
      <x:c r="F51" s="2" t="str">
        <x:f>IF(COUNTA(A51:E51)=0,"",IF(COUNT(D51:E51)&lt;2,"Check inputs",IF(OR(D51&lt;1,E51&lt;0,MOD(D51,1)&lt;&gt;0,MOD(E51,1)&lt;&gt;0),"Check inputs",D51*E51)))</x:f>
      </x:c>
    </x:row>
    <x:row r="52">
      <x:c r="F52" s="2" t="str">
        <x:f>IF(COUNTA(A52:E52)=0,"",IF(COUNT(D52:E52)&lt;2,"Check inputs",IF(OR(D52&lt;1,E52&lt;0,MOD(D52,1)&lt;&gt;0,MOD(E52,1)&lt;&gt;0),"Check inputs",D52*E52)))</x:f>
      </x:c>
    </x:row>
    <x:row r="53">
      <x:c r="F53" s="2" t="str">
        <x:f>IF(COUNTA(A53:E53)=0,"",IF(COUNT(D53:E53)&lt;2,"Check inputs",IF(OR(D53&lt;1,E53&lt;0,MOD(D53,1)&lt;&gt;0,MOD(E53,1)&lt;&gt;0),"Check inputs",D53*E53)))</x:f>
      </x:c>
    </x:row>
    <x:row r="54">
      <x:c r="F54" s="2" t="str">
        <x:f>IF(COUNTA(A54:E54)=0,"",IF(COUNT(D54:E54)&lt;2,"Check inputs",IF(OR(D54&lt;1,E54&lt;0,MOD(D54,1)&lt;&gt;0,MOD(E54,1)&lt;&gt;0),"Check inputs",D54*E54)))</x:f>
      </x:c>
    </x:row>
    <x:row r="55">
      <x:c r="F55" s="2" t="str">
        <x:f>IF(COUNTA(A55:E55)=0,"",IF(COUNT(D55:E55)&lt;2,"Check inputs",IF(OR(D55&lt;1,E55&lt;0,MOD(D55,1)&lt;&gt;0,MOD(E55,1)&lt;&gt;0),"Check inputs",D55*E55)))</x:f>
      </x:c>
    </x:row>
    <x:row r="56">
      <x:c r="F56" s="2" t="str">
        <x:f>IF(COUNTA(A56:E56)=0,"",IF(COUNT(D56:E56)&lt;2,"Check inputs",IF(OR(D56&lt;1,E56&lt;0,MOD(D56,1)&lt;&gt;0,MOD(E56,1)&lt;&gt;0),"Check inputs",D56*E56)))</x:f>
      </x:c>
    </x:row>
    <x:row r="57">
      <x:c r="F57" s="2" t="str">
        <x:f>IF(COUNTA(A57:E57)=0,"",IF(COUNT(D57:E57)&lt;2,"Check inputs",IF(OR(D57&lt;1,E57&lt;0,MOD(D57,1)&lt;&gt;0,MOD(E57,1)&lt;&gt;0),"Check inputs",D57*E57)))</x:f>
      </x:c>
    </x:row>
    <x:row r="58">
      <x:c r="F58" s="2" t="str">
        <x:f>IF(COUNTA(A58:E58)=0,"",IF(COUNT(D58:E58)&lt;2,"Check inputs",IF(OR(D58&lt;1,E58&lt;0,MOD(D58,1)&lt;&gt;0,MOD(E58,1)&lt;&gt;0),"Check inputs",D58*E58)))</x:f>
      </x:c>
    </x:row>
    <x:row r="59">
      <x:c r="F59" s="2" t="str">
        <x:f>IF(COUNTA(A59:E59)=0,"",IF(COUNT(D59:E59)&lt;2,"Check inputs",IF(OR(D59&lt;1,E59&lt;0,MOD(D59,1)&lt;&gt;0,MOD(E59,1)&lt;&gt;0),"Check inputs",D59*E59)))</x:f>
      </x:c>
    </x:row>
    <x:row r="60">
      <x:c r="F60" s="2" t="str">
        <x:f>IF(COUNTA(A60:E60)=0,"",IF(COUNT(D60:E60)&lt;2,"Check inputs",IF(OR(D60&lt;1,E60&lt;0,MOD(D60,1)&lt;&gt;0,MOD(E60,1)&lt;&gt;0),"Check inputs",D60*E60)))</x:f>
      </x:c>
    </x:row>
    <x:row r="61">
      <x:c r="A61" t="str">
        <x:v>Column Total (rows 41-60 only - do not add more rows)</x:v>
      </x:c>
      <x:c r="E61" s="2" t="n">
        <x:f>IF(COUNTIF(F41:F60,"Check inputs")&gt;0,"Check inputs",SUM(E41:E60))</x:f>
        <x:v>0</x:v>
      </x:c>
      <x:c r="F61" s="2" t="n">
        <x:f>IF(COUNTIF(F41:F60,"Check inputs")&gt;0,"Check inputs",SUM(F41:F60))</x:f>
        <x:v>0</x:v>
      </x:c>
    </x:row>
    <x:row r="63">
      <x:c r="A63" t="str">
        <x:v>Total units requested</x:v>
      </x:c>
      <x:c r="B63" t="n">
        <x:f>IF(F61="Check inputs","Check inputs",K35+F61)</x:f>
        <x:v>0</x:v>
      </x:c>
    </x:row>
  </x:sheetData>
  <x:mergeCells>
    <x:mergeCell ref="A38:K38"/>
    <x:mergeCell ref="A39:K39"/>
  </x:mergeCells>
  <x:conditionalFormatting sqref="F41:F60">
    <x:cfRule type="containsText" dxfId="0" priority="1" operator="containsText" text="Check inputs"/>
  </x:conditionalFormatting>
  <x:conditionalFormatting sqref="E61:F61">
    <x:cfRule type="containsText" dxfId="1" priority="2" operator="containsText" text="Check inputs"/>
  </x:conditionalFormatting>
  <x:conditionalFormatting sqref="B63:B63">
    <x:cfRule type="containsText" dxfId="2" priority="3" operator="containsText" text="Check inputs"/>
  </x:conditionalFormatting>
  <x:pageMargins left="0.7" right="0.7" top="0.75" bottom="0.75" header="0.3" footer="0.3"/>
</x:worksheet>
</file>

<file path=xl/worksheets/sheet4.xml><?xml version="1.0" encoding="utf-8"?>
<x:worksheet xmlns:x="http://schemas.openxmlformats.org/spreadsheetml/2006/main">
  <x:cols>
    <x:col min="1" max="1" width="22.83203125" customWidth="1"/>
    <x:col min="2" max="2" width="18.83203125" customWidth="1"/>
    <x:col min="3" max="3" width="14.83203125" customWidth="1"/>
    <x:col min="4" max="4" width="18.83203125" customWidth="1"/>
    <x:col min="5" max="5" width="26.83203125" customWidth="1"/>
    <x:col min="6" max="6" width="30.83203125" customWidth="1"/>
    <x:col min="7" max="7" width="24.83203125" customWidth="1"/>
    <x:col min="8" max="8" width="14.83203125" customWidth="1"/>
    <x:col min="9" max="9" width="20.83203125" customWidth="1"/>
    <x:col min="10" max="10" width="28.83203125" customWidth="1"/>
    <x:col min="11" max="11" width="16.83203125" customWidth="1"/>
    <x:col min="12" max="12" width="20.83203125" customWidth="1"/>
    <x:col min="13" max="13" width="30.83203125" customWidth="1"/>
    <x:col min="14" max="14" width="16.83203125" customWidth="1"/>
    <x:col min="15" max="15" width="24.83203125" customWidth="1"/>
    <x:col min="16" max="16" width="14.83203125" customWidth="1"/>
  </x:cols>
  <x:sheetData>
    <x:row r="1">
      <x:c r="A1" t="str">
        <x:v>Copy one row per supplier reply per line item (e.g. Style A - Supplier 1, Style A - Supplier 2) so quotations can be compared on the same basis. Enter the Quoted Unit Price / Amount as a plain number and state its Price Unit / Basis (per piece, per pack of 3, etc.) so unit prices are directly comparable across suppliers.</x:v>
      </x:c>
    </x:row>
    <x:row r="2">
      <x:c r="A2" t="str">
        <x:v>Requirement / Line Item</x:v>
      </x:c>
      <x:c r="B2" t="str">
        <x:v>Supplier Name</x:v>
      </x:c>
      <x:c r="C2" t="str">
        <x:v>Quoted Currency</x:v>
      </x:c>
      <x:c r="D2" t="str">
        <x:v>Quoted Unit Price / Amount (numeric)</x:v>
      </x:c>
      <x:c r="E2" t="str">
        <x:v>Price Unit / Basis (e.g. per piece, per pack of 3, per dozen, per set)</x:v>
      </x:c>
      <x:c r="F2" t="str">
        <x:v>Price Basis &amp; Inclusions (e.g. FOB, what is included)</x:v>
      </x:c>
      <x:c r="G2" t="str">
        <x:v>Exclusions</x:v>
      </x:c>
      <x:c r="H2" t="str">
        <x:v>Sample Charge</x:v>
      </x:c>
      <x:c r="I2" t="str">
        <x:v>MOQ Response</x:v>
      </x:c>
      <x:c r="J2" t="str">
        <x:v>Lead-Time Start Condition (what triggers day 1)</x:v>
      </x:c>
      <x:c r="K2" t="str">
        <x:v>Quote Validity (date)</x:v>
      </x:c>
      <x:c r="L2" t="str">
        <x:v>Sample / Revision Version</x:v>
      </x:c>
      <x:c r="M2" t="str">
        <x:v>Unresolved Item or Deviation</x:v>
      </x:c>
      <x:c r="N2" t="str">
        <x:v>Owner (Buyer / Supplier)</x:v>
      </x:c>
      <x:c r="O2" t="str">
        <x:v>Action Required</x:v>
      </x:c>
      <x:c r="P2" t="str">
        <x:v>Date of Reply</x:v>
      </x:c>
    </x:row>
  </x:sheetData>
  <x:pageMargins left="0.7" right="0.7" top="0.75" bottom="0.75" header="0.3" footer="0.3"/>
</x:worksheet>
</file>